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Biblio\Desktop\"/>
    </mc:Choice>
  </mc:AlternateContent>
  <workbookProtection workbookAlgorithmName="SHA-512" workbookHashValue="EB1uN832dxqGK/dy03PvuqTuqsLE9jsuf0qgEd1RWWIu1T02qmYSp++QdNIU80f2DrfiAHYIf9bbffFQMugE1A==" workbookSaltValue="erj8/KofvV5seNgEacqKiw==" workbookSpinCount="100000" lockStructure="1"/>
  <bookViews>
    <workbookView xWindow="0" yWindow="0" windowWidth="19200" windowHeight="11595"/>
  </bookViews>
  <sheets>
    <sheet name="INSCRIPTION SUAPS" sheetId="1" r:id="rId1"/>
  </sheets>
  <definedNames>
    <definedName name="CaseACocher10" localSheetId="0">'INSCRIPTION SUAPS'!#REF!</definedName>
    <definedName name="CaseACocher11" localSheetId="0">'INSCRIPTION SUAPS'!#REF!</definedName>
    <definedName name="CaseACocher12" localSheetId="0">'INSCRIPTION SUAPS'!#REF!</definedName>
    <definedName name="CaseACocher13" localSheetId="0">'INSCRIPTION SUAPS'!#REF!</definedName>
    <definedName name="CaseACocher14" localSheetId="0">'INSCRIPTION SUAPS'!#REF!</definedName>
    <definedName name="CaseACocher15" localSheetId="0">'INSCRIPTION SUAPS'!#REF!</definedName>
    <definedName name="CaseACocher16" localSheetId="0">'INSCRIPTION SUAPS'!#REF!</definedName>
    <definedName name="CaseACocher17" localSheetId="0">'INSCRIPTION SUAPS'!#REF!</definedName>
    <definedName name="CaseACocher18" localSheetId="0">'INSCRIPTION SUAPS'!#REF!</definedName>
    <definedName name="CaseACocher19" localSheetId="0">'INSCRIPTION SUAPS'!#REF!</definedName>
    <definedName name="CaseACocher20" localSheetId="0">'INSCRIPTION SUAPS'!#REF!</definedName>
    <definedName name="CaseACocher21" localSheetId="0">'INSCRIPTION SUAPS'!#REF!</definedName>
    <definedName name="CaseACocher22" localSheetId="0">'INSCRIPTION SUAPS'!#REF!</definedName>
    <definedName name="CaseACocher23" localSheetId="0">'INSCRIPTION SUAPS'!#REF!</definedName>
    <definedName name="CaseACocher24" localSheetId="0">'INSCRIPTION SUAPS'!#REF!</definedName>
    <definedName name="CaseACocher26" localSheetId="0">'INSCRIPTION SUAPS'!#REF!</definedName>
    <definedName name="CaseACocher28" localSheetId="0">'INSCRIPTION SUAPS'!$K$13</definedName>
    <definedName name="CaseACocher29" localSheetId="0">'INSCRIPTION SUAPS'!$F$4</definedName>
    <definedName name="CaseACocher30" localSheetId="0">'INSCRIPTION SUAPS'!$F$5</definedName>
    <definedName name="CaseACocher6" localSheetId="0">'INSCRIPTION SUAPS'!$A$18</definedName>
    <definedName name="CaseACocher7" localSheetId="0">'INSCRIPTION SUAPS'!#REF!</definedName>
    <definedName name="CaseACocher8" localSheetId="0">'INSCRIPTION SUAPS'!#REF!</definedName>
    <definedName name="CaseACocher9" localSheetId="0">'INSCRIPTION SUAPS'!#REF!</definedName>
    <definedName name="ListeDéroulante2" localSheetId="0">'INSCRIPTION SUAPS'!$A$13</definedName>
    <definedName name="Texte1" localSheetId="0">'INSCRIPTION SUAPS'!$A$10</definedName>
    <definedName name="Texte2" localSheetId="0">'INSCRIPTION SUAPS'!$A$11</definedName>
    <definedName name="Texte3" localSheetId="0">'INSCRIPTION SUAPS'!$A$12</definedName>
    <definedName name="Texte4" localSheetId="0">'INSCRIPTION SUAPS'!$A$7</definedName>
    <definedName name="Texte5" localSheetId="0">'INSCRIPTION SUAPS'!$H$7</definedName>
    <definedName name="Texte7" localSheetId="0">'INSCRIPTION SUAPS'!$A$9</definedName>
    <definedName name="_xlnm.Print_Area" localSheetId="0">'INSCRIPTION SUAPS'!$A$1:$L$48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<sst xmlns="http://schemas.openxmlformats.org/spreadsheetml/2006/main" count="117" uniqueCount="112">
  <si>
    <t xml:space="preserve">Code Postal :     </t>
  </si>
  <si>
    <t>Téléphone :     </t>
  </si>
  <si>
    <t>Sports SUAPS :</t>
  </si>
  <si>
    <t>Date naissance :</t>
  </si>
  <si>
    <t xml:space="preserve">Nom : </t>
  </si>
  <si>
    <t>Adresse mail : </t>
  </si>
  <si>
    <t>Ville :</t>
  </si>
  <si>
    <t>Sexe:</t>
  </si>
  <si>
    <t>Adresse :  </t>
  </si>
  <si>
    <t xml:space="preserve">Formation suivie : </t>
  </si>
  <si>
    <t>(si oui certificat médical de non contre-indication obligatoire lors de l’inscription)</t>
  </si>
  <si>
    <t xml:space="preserve">Compétition : </t>
  </si>
  <si>
    <t>Maillot :</t>
  </si>
  <si>
    <t>GAVY</t>
  </si>
  <si>
    <t>POLYTECH</t>
  </si>
  <si>
    <t>Gestion Logistique et Transport</t>
  </si>
  <si>
    <t>Génie Industriel et Maintenance</t>
  </si>
  <si>
    <t>Mesures Physiques</t>
  </si>
  <si>
    <t>Techniques de Commercialisation</t>
  </si>
  <si>
    <t>Génie Civil Construction Durable</t>
  </si>
  <si>
    <t>Génie Chimique - Génie des Procédés</t>
  </si>
  <si>
    <t>Si je m’inscris en compétition, je certifie, être régulièrement inscrit(e) dans l’établissement d’enseignement supérieur mentionné ci-dessus, après avoir pris connaissance des statuts et règlements de la FF SPORT U et y adhérer,</t>
  </si>
  <si>
    <t xml:space="preserve">Je certifie, avoir été informé(e) par la FF Sport U et par mon association sportive : </t>
  </si>
  <si>
    <r>
      <t xml:space="preserve">2 </t>
    </r>
    <r>
      <rPr>
        <b/>
        <vertAlign val="superscript"/>
        <sz val="11"/>
        <color theme="1"/>
        <rFont val="Calibri"/>
        <family val="2"/>
        <scheme val="minor"/>
      </rPr>
      <t>ème</t>
    </r>
    <r>
      <rPr>
        <b/>
        <sz val="11"/>
        <color theme="1"/>
        <rFont val="Calibri"/>
        <family val="2"/>
        <scheme val="minor"/>
      </rPr>
      <t xml:space="preserve"> année</t>
    </r>
  </si>
  <si>
    <t>LISTE DES FORMATIONS</t>
  </si>
  <si>
    <t>A Saint Nazaire, le</t>
  </si>
  <si>
    <r>
      <t xml:space="preserve">Signature </t>
    </r>
    <r>
      <rPr>
        <b/>
        <sz val="10"/>
        <color theme="1"/>
        <rFont val="Calibri"/>
        <family val="2"/>
        <scheme val="minor"/>
      </rPr>
      <t>précédée de la mention « lu et approuvé » </t>
    </r>
  </si>
  <si>
    <r>
      <t>TARIF ETUDIANT :  50 €  et pour les boursiers Crous  25</t>
    </r>
    <r>
      <rPr>
        <b/>
        <sz val="14"/>
        <color theme="1"/>
        <rFont val="Calibri"/>
        <family val="2"/>
        <scheme val="minor"/>
      </rPr>
      <t xml:space="preserve"> € </t>
    </r>
  </si>
  <si>
    <r>
      <t>RÈGLEMENT</t>
    </r>
    <r>
      <rPr>
        <b/>
        <sz val="11"/>
        <color theme="1"/>
        <rFont val="Calibri"/>
        <family val="2"/>
        <scheme val="minor"/>
      </rPr>
      <t> :</t>
    </r>
    <r>
      <rPr>
        <sz val="11"/>
        <color theme="1"/>
        <rFont val="Calibri"/>
        <family val="2"/>
        <scheme val="minor"/>
      </rPr>
      <t xml:space="preserve"> </t>
    </r>
  </si>
  <si>
    <t xml:space="preserve"> </t>
  </si>
  <si>
    <t>CHÈQUE (à l’ordre : Agent Comptable de l’Université)</t>
  </si>
  <si>
    <t>ESPÈCES  (merci de faire l’appoint en billets, pas de pièces)</t>
  </si>
  <si>
    <t>Prénom :</t>
  </si>
  <si>
    <t xml:space="preserve"> TARIF pour les PERSONNELS : 60 €</t>
  </si>
  <si>
    <t>Se munir de sa carte d’étudiant ou professionnelle</t>
  </si>
  <si>
    <t>Vérifiez que vous êtes bien assuré en Responsabilité Civile.</t>
  </si>
  <si>
    <t xml:space="preserve">         M                   F</t>
  </si>
  <si>
    <t>AUTRES</t>
  </si>
  <si>
    <t>SPORTS COMPETITION</t>
  </si>
  <si>
    <t>Athlétisme</t>
  </si>
  <si>
    <t>Aviron</t>
  </si>
  <si>
    <t xml:space="preserve">Badminton </t>
  </si>
  <si>
    <t>Basket</t>
  </si>
  <si>
    <t>Boxe</t>
  </si>
  <si>
    <t>Canoë-Kayak</t>
  </si>
  <si>
    <t>Course</t>
  </si>
  <si>
    <t>Cyclisme sur route</t>
  </si>
  <si>
    <t xml:space="preserve">Course d'orientation </t>
  </si>
  <si>
    <t>Equitation</t>
  </si>
  <si>
    <t>Escalade</t>
  </si>
  <si>
    <t>Escrime</t>
  </si>
  <si>
    <t>football</t>
  </si>
  <si>
    <t>Golf</t>
  </si>
  <si>
    <t>Gymnastique</t>
  </si>
  <si>
    <t xml:space="preserve">Gymnastique Artistique </t>
  </si>
  <si>
    <t>handball</t>
  </si>
  <si>
    <t xml:space="preserve">Judo </t>
  </si>
  <si>
    <t>Karaté</t>
  </si>
  <si>
    <t>Lutte</t>
  </si>
  <si>
    <t>Natation</t>
  </si>
  <si>
    <t>rugby</t>
  </si>
  <si>
    <t>Rythmique</t>
  </si>
  <si>
    <t xml:space="preserve">Savate Boxe Française </t>
  </si>
  <si>
    <t>Taekwondo</t>
  </si>
  <si>
    <t xml:space="preserve">Tennis </t>
  </si>
  <si>
    <t>Tennis de Table</t>
  </si>
  <si>
    <t>Tir</t>
  </si>
  <si>
    <t>Tir à l'arc</t>
  </si>
  <si>
    <t>Voile</t>
  </si>
  <si>
    <t>volley</t>
  </si>
  <si>
    <t>SPORTS SUAPS</t>
  </si>
  <si>
    <t>ATHLETISME</t>
  </si>
  <si>
    <t>BADMINTON</t>
  </si>
  <si>
    <t>BASKET</t>
  </si>
  <si>
    <t>BOXE FRANCAISE</t>
  </si>
  <si>
    <t>ESCALADE</t>
  </si>
  <si>
    <t>CROSS FIT</t>
  </si>
  <si>
    <t>CROSS TRAINNING</t>
  </si>
  <si>
    <t>FITNESS</t>
  </si>
  <si>
    <t>FOOTBALL</t>
  </si>
  <si>
    <t>FOOTBALL + RUGBY Féminin</t>
  </si>
  <si>
    <t>FUTSALL</t>
  </si>
  <si>
    <t>GOLF</t>
  </si>
  <si>
    <t>HANDBALL</t>
  </si>
  <si>
    <t>HANDBALL Féminin</t>
  </si>
  <si>
    <t>KITE SURF</t>
  </si>
  <si>
    <t>MUSCULATION</t>
  </si>
  <si>
    <t>NATATION</t>
  </si>
  <si>
    <t>Formation BNSSA</t>
  </si>
  <si>
    <t>Pom Pom girls</t>
  </si>
  <si>
    <t>RUGBY</t>
  </si>
  <si>
    <t>Sport co féminin</t>
  </si>
  <si>
    <t>TENNIS</t>
  </si>
  <si>
    <t>TENNIS DE TABLE</t>
  </si>
  <si>
    <t>VOILE  (J80) SPORTIVE</t>
  </si>
  <si>
    <t>VOLLEY BALL</t>
  </si>
  <si>
    <t>VTT</t>
  </si>
  <si>
    <r>
      <t xml:space="preserve">               1</t>
    </r>
    <r>
      <rPr>
        <b/>
        <vertAlign val="superscript"/>
        <sz val="11"/>
        <color theme="1"/>
        <rFont val="Calibri"/>
        <family val="2"/>
        <scheme val="minor"/>
      </rPr>
      <t>ère</t>
    </r>
    <r>
      <rPr>
        <b/>
        <sz val="11"/>
        <color theme="1"/>
        <rFont val="Calibri"/>
        <family val="2"/>
        <scheme val="minor"/>
      </rPr>
      <t xml:space="preserve"> année</t>
    </r>
  </si>
  <si>
    <t>Choix 2 :</t>
  </si>
  <si>
    <t xml:space="preserve">Sports en compétition :  </t>
  </si>
  <si>
    <t>Je décharge de toute responsabilité le SUAPS de Nantes en cas de problèmes physiques survenant lors de séances de sport dans le cadre des activités sportives universitaires pour l’année 2016/2017.</t>
  </si>
  <si>
    <t>Si oui, prévoir une caution de  15€  en CHEQUE Uniquement</t>
  </si>
  <si>
    <t>Je, soussigné(e), certifie ne pas me connaître de contre-indications de santé à la pratique du sport en loisirs</t>
  </si>
  <si>
    <t>(Au moindre doute sur votre état de santé, il est fortement conseillé de consulter un médecin avant de pratiquer une activité physique et sportive)</t>
  </si>
  <si>
    <r>
      <t xml:space="preserve">Je certifie, présenter </t>
    </r>
    <r>
      <rPr>
        <b/>
        <sz val="10"/>
        <color theme="1"/>
        <rFont val="Calibri"/>
        <family val="2"/>
        <scheme val="minor"/>
      </rPr>
      <t>un certificat médical de non contre-indication</t>
    </r>
    <r>
      <rPr>
        <sz val="10"/>
        <color theme="1"/>
        <rFont val="Calibri"/>
        <family val="2"/>
        <scheme val="minor"/>
      </rPr>
      <t xml:space="preserve"> à la pratique des sports de compétition, </t>
    </r>
  </si>
  <si>
    <t>. Des garanties responsabilité civile et individuelle accidents dont je bénéficie par la souscription de ma licence et  pour lesquelles une notice individuelle m'a été remise par mon association,</t>
  </si>
  <si>
    <t>. De mon intérêt à souscrire des garanties complémentaires individuelles (invalidité, décès, indemnités journalières) me permettant de bénéficier de capitaux et prestations supplémentaires dont les détails et montants figurent sur la notice remise,</t>
  </si>
  <si>
    <t>. De la procédure de souscription au moyen d’un bordereau « garantie optionnelle » disponible auprès de mon A.S., de mon CR Sport U et sur le sitede la FF Sport U : www.sport-u.com à la rubrique « Licencié(e)s ? Assuré(e)s ? » à retourner, directement  accompagné du règlement</t>
  </si>
  <si>
    <t>(option 1 : 12,13 € et option 2 : 24,26 €) à : MARSH – départements sports, loisirs et  événements – Tour Ariane, La Défense 9, 92088 PARIS LA DEFENSE CEDEX.</t>
  </si>
  <si>
    <t>OUI             NON</t>
  </si>
  <si>
    <t>Licence Pro</t>
  </si>
  <si>
    <t>Je m'engage à me conformer au règlement intérieur des installations sportives de l'Université de Nantes, dont j'ai bien pris connaissance lors de mon inscription       (site internet : www.univ-nantes.fr / la vie des campus / Sport / Plus de 50 activités / Inscription).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</si>
</sst>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3">
    <xf numFmtId="0" fontId="0" fillId="0" borderId="0" xfId="0"/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0" fillId="0" borderId="0" xfId="0" applyAlignment="1" applyProtection="1"/>
    <xf numFmtId="0" fontId="0" fillId="0" borderId="0" xfId="0" applyFont="1" applyProtection="1">
      <protection locked="0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justify" vertical="center"/>
    </xf>
    <xf numFmtId="0" fontId="0" fillId="0" borderId="2" xfId="0" applyBorder="1" applyAlignment="1" applyProtection="1">
      <alignment horizontal="left" indent="1"/>
    </xf>
    <xf numFmtId="0" fontId="0" fillId="0" borderId="3" xfId="0" applyBorder="1" applyProtection="1"/>
    <xf numFmtId="0" fontId="4" fillId="0" borderId="4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 indent="2"/>
    </xf>
    <xf numFmtId="0" fontId="0" fillId="0" borderId="0" xfId="0" applyBorder="1" applyAlignment="1" applyProtection="1">
      <alignment horizontal="left" indent="2"/>
    </xf>
    <xf numFmtId="0" fontId="0" fillId="0" borderId="0" xfId="0" applyBorder="1" applyProtection="1"/>
    <xf numFmtId="0" fontId="1" fillId="0" borderId="1" xfId="0" applyFont="1" applyBorder="1" applyAlignment="1" applyProtection="1">
      <alignment horizontal="left" vertical="center" indent="1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1" fillId="0" borderId="4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 indent="1"/>
    </xf>
    <xf numFmtId="0" fontId="1" fillId="0" borderId="7" xfId="0" applyFont="1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indent="1"/>
    </xf>
    <xf numFmtId="0" fontId="4" fillId="0" borderId="7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/>
    </xf>
    <xf numFmtId="0" fontId="0" fillId="0" borderId="0" xfId="0" applyProtection="1"/>
    <xf numFmtId="0" fontId="4" fillId="0" borderId="0" xfId="0" applyFont="1" applyProtection="1"/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" fillId="5" borderId="4" xfId="0" applyFont="1" applyFill="1" applyBorder="1" applyAlignment="1" applyProtection="1">
      <alignment horizontal="left" vertical="center" indent="1"/>
    </xf>
    <xf numFmtId="0" fontId="1" fillId="5" borderId="0" xfId="0" applyFont="1" applyFill="1" applyBorder="1" applyAlignment="1" applyProtection="1">
      <alignment horizontal="left" vertical="center" indent="1"/>
    </xf>
    <xf numFmtId="0" fontId="0" fillId="5" borderId="0" xfId="0" applyFill="1" applyBorder="1" applyAlignment="1" applyProtection="1">
      <alignment horizontal="left" vertical="center" indent="1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0" xfId="0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1" applyFont="1" applyFill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11" fillId="0" borderId="0" xfId="0" applyNumberFormat="1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2" fontId="11" fillId="0" borderId="0" xfId="0" applyNumberFormat="1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5" xfId="0" applyBorder="1" applyAlignment="1" applyProtection="1"/>
    <xf numFmtId="0" fontId="0" fillId="0" borderId="7" xfId="0" applyBorder="1" applyAlignment="1" applyProtection="1">
      <alignment vertic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0" fontId="1" fillId="0" borderId="2" xfId="0" applyFont="1" applyBorder="1" applyAlignment="1" applyProtection="1">
      <alignment horizontal="left" vertical="center" indent="1"/>
      <protection locked="0"/>
    </xf>
    <xf numFmtId="49" fontId="1" fillId="0" borderId="2" xfId="0" applyNumberFormat="1" applyFont="1" applyBorder="1" applyAlignment="1" applyProtection="1">
      <alignment horizontal="left" vertical="center" indent="1"/>
      <protection locked="0"/>
    </xf>
    <xf numFmtId="49" fontId="1" fillId="0" borderId="3" xfId="0" applyNumberFormat="1" applyFont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 applyProtection="1">
      <alignment horizontal="left" vertical="center" indent="1"/>
      <protection locked="0"/>
    </xf>
    <xf numFmtId="0" fontId="1" fillId="0" borderId="5" xfId="0" applyFont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indent="1"/>
    </xf>
    <xf numFmtId="49" fontId="1" fillId="0" borderId="0" xfId="0" applyNumberFormat="1" applyFont="1" applyBorder="1" applyAlignment="1" applyProtection="1">
      <alignment horizontal="left" vertical="center" indent="1"/>
      <protection locked="0"/>
    </xf>
    <xf numFmtId="164" fontId="4" fillId="0" borderId="0" xfId="0" applyNumberFormat="1" applyFont="1" applyAlignment="1" applyProtection="1">
      <alignment horizontal="left"/>
    </xf>
    <xf numFmtId="0" fontId="14" fillId="0" borderId="0" xfId="0" applyFont="1" applyAlignment="1"/>
    <xf numFmtId="0" fontId="0" fillId="0" borderId="2" xfId="0" applyBorder="1" applyAlignment="1" applyProtection="1"/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" fillId="0" borderId="4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2" fontId="11" fillId="0" borderId="0" xfId="1" applyNumberFormat="1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1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57150</xdr:rowOff>
        </xdr:from>
        <xdr:to>
          <xdr:col>9</xdr:col>
          <xdr:colOff>200025</xdr:colOff>
          <xdr:row>7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695325</xdr:colOff>
          <xdr:row>7</xdr:row>
          <xdr:rowOff>57150</xdr:rowOff>
        </xdr:from>
        <xdr:to>
          <xdr:col>9</xdr:col>
          <xdr:colOff>857250</xdr:colOff>
          <xdr:row>7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85725</xdr:rowOff>
        </xdr:from>
        <xdr:to>
          <xdr:col>9</xdr:col>
          <xdr:colOff>438150</xdr:colOff>
          <xdr:row>12</xdr:row>
          <xdr:rowOff>266700</xdr:rowOff>
        </xdr:to>
        <xdr:sp macro="" textlink="">
          <xdr:nvSpPr>
            <xdr:cNvPr id="1030" name="Check Box 6" descr="1ère année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1866900</xdr:colOff>
          <xdr:row>12</xdr:row>
          <xdr:rowOff>85725</xdr:rowOff>
        </xdr:from>
        <xdr:to>
          <xdr:col>10</xdr:col>
          <xdr:colOff>9525</xdr:colOff>
          <xdr:row>12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38100</xdr:rowOff>
        </xdr:from>
        <xdr:to>
          <xdr:col>4</xdr:col>
          <xdr:colOff>371475</xdr:colOff>
          <xdr:row>17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17</xdr:row>
          <xdr:rowOff>47625</xdr:rowOff>
        </xdr:from>
        <xdr:to>
          <xdr:col>5</xdr:col>
          <xdr:colOff>581025</xdr:colOff>
          <xdr:row>17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</xdr:row>
          <xdr:rowOff>38100</xdr:rowOff>
        </xdr:from>
        <xdr:to>
          <xdr:col>4</xdr:col>
          <xdr:colOff>390525</xdr:colOff>
          <xdr:row>3</xdr:row>
          <xdr:rowOff>276225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0</xdr:rowOff>
        </xdr:from>
        <xdr:to>
          <xdr:col>4</xdr:col>
          <xdr:colOff>390525</xdr:colOff>
          <xdr:row>4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15</xdr:row>
          <xdr:rowOff>38100</xdr:rowOff>
        </xdr:from>
        <xdr:to>
          <xdr:col>5</xdr:col>
          <xdr:colOff>590550</xdr:colOff>
          <xdr:row>15</xdr:row>
          <xdr:rowOff>285750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38100</xdr:rowOff>
        </xdr:from>
        <xdr:to>
          <xdr:col>4</xdr:col>
          <xdr:colOff>400050</xdr:colOff>
          <xdr:row>15</xdr:row>
          <xdr:rowOff>276225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port-u.com/uploads/2016/Patricia/DP2016/equitation_dp_2016.pdf" TargetMode="External"/><Relationship Id="rId13" Type="http://schemas.openxmlformats.org/officeDocument/2006/relationships/hyperlink" Target="http://www.sport-u.com/uploads/2016/Patricia/DP2016/gymnastique_rythmique_dp_2016.pdf" TargetMode="External"/><Relationship Id="rId18" Type="http://schemas.openxmlformats.org/officeDocument/2006/relationships/hyperlink" Target="http://www.sport-u.com/uploads/2016/Patricia/DP2016/natation_dp_2016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sport-u.com/uploads/2016/Patricia/DP2016/badminton_dp_2016.pdf" TargetMode="External"/><Relationship Id="rId21" Type="http://schemas.openxmlformats.org/officeDocument/2006/relationships/hyperlink" Target="http://www.sport-u.com/uploads/2016/Patricia/DP2016/tennis_de_table_dp_2016.pdf" TargetMode="External"/><Relationship Id="rId34" Type="http://schemas.openxmlformats.org/officeDocument/2006/relationships/ctrlProp" Target="../ctrlProps/ctrlProp6.xml"/><Relationship Id="rId7" Type="http://schemas.openxmlformats.org/officeDocument/2006/relationships/hyperlink" Target="http://www.sport-u.com/uploads/2016/Patricia/DP2016/cyclisme_dp_2016.pdf" TargetMode="External"/><Relationship Id="rId12" Type="http://schemas.openxmlformats.org/officeDocument/2006/relationships/hyperlink" Target="http://www.sport-u.com/uploads/2016/Patricia/DP2016/gymnastique_artistique_dp_2016.pdf" TargetMode="External"/><Relationship Id="rId17" Type="http://schemas.openxmlformats.org/officeDocument/2006/relationships/hyperlink" Target="http://www.sport-u.com/uploads/2016/Patricia/DP2016/lutte_dp_2016.pdf" TargetMode="External"/><Relationship Id="rId25" Type="http://schemas.openxmlformats.org/officeDocument/2006/relationships/printerSettings" Target="../printerSettings/printerSettings1.bin"/><Relationship Id="rId33" Type="http://schemas.openxmlformats.org/officeDocument/2006/relationships/ctrlProp" Target="../ctrlProps/ctrlProp5.xml"/><Relationship Id="rId38" Type="http://schemas.openxmlformats.org/officeDocument/2006/relationships/ctrlProp" Target="../ctrlProps/ctrlProp10.xml"/><Relationship Id="rId2" Type="http://schemas.openxmlformats.org/officeDocument/2006/relationships/hyperlink" Target="http://www.sport-u.com/uploads/2016/Patricia/DP2016/aviron_dp_2016.pdf" TargetMode="External"/><Relationship Id="rId16" Type="http://schemas.openxmlformats.org/officeDocument/2006/relationships/hyperlink" Target="http://www.sport-u.com/uploads/2016/Patricia/DP2016/karate_dp_2016.pdf" TargetMode="External"/><Relationship Id="rId20" Type="http://schemas.openxmlformats.org/officeDocument/2006/relationships/hyperlink" Target="http://www.sport-u.com/uploads/2016/Patricia/DP2016/taekwondo_dp_2015.pdf" TargetMode="External"/><Relationship Id="rId29" Type="http://schemas.openxmlformats.org/officeDocument/2006/relationships/ctrlProp" Target="../ctrlProps/ctrlProp1.xml"/><Relationship Id="rId1" Type="http://schemas.openxmlformats.org/officeDocument/2006/relationships/hyperlink" Target="http://www.sport-u.com/" TargetMode="External"/><Relationship Id="rId6" Type="http://schemas.openxmlformats.org/officeDocument/2006/relationships/hyperlink" Target="http://www.sport-u.com/uploads/2016/Patricia/DP2016/course_orientation_dp_2016.pdf" TargetMode="External"/><Relationship Id="rId11" Type="http://schemas.openxmlformats.org/officeDocument/2006/relationships/hyperlink" Target="http://www.sport-u.com/uploads/2016/Patricia/DP2016/golf_dp_2016.pdf" TargetMode="External"/><Relationship Id="rId24" Type="http://schemas.openxmlformats.org/officeDocument/2006/relationships/hyperlink" Target="http://www.sport-u.com/uploads/2016/Patricia/DP2016/voile_dp_2016.pdf" TargetMode="External"/><Relationship Id="rId32" Type="http://schemas.openxmlformats.org/officeDocument/2006/relationships/ctrlProp" Target="../ctrlProps/ctrlProp4.xml"/><Relationship Id="rId37" Type="http://schemas.openxmlformats.org/officeDocument/2006/relationships/ctrlProp" Target="../ctrlProps/ctrlProp9.xml"/><Relationship Id="rId5" Type="http://schemas.openxmlformats.org/officeDocument/2006/relationships/hyperlink" Target="http://www.sport-u.com/uploads/2016/Patricia/DP2016/canoe_dp_2016.pdf" TargetMode="External"/><Relationship Id="rId15" Type="http://schemas.openxmlformats.org/officeDocument/2006/relationships/hyperlink" Target="http://www.sport-u.com/uploads/2016/Patricia/DP2016/judo_dp_2016.pdf" TargetMode="External"/><Relationship Id="rId23" Type="http://schemas.openxmlformats.org/officeDocument/2006/relationships/hyperlink" Target="http://www.sport-u.com/uploads/2016/Patricia/DP2016/tir_arc_dp_2016.pdf" TargetMode="External"/><Relationship Id="rId28" Type="http://schemas.openxmlformats.org/officeDocument/2006/relationships/vmlDrawing" Target="../drawings/vmlDrawing2.vml"/><Relationship Id="rId36" Type="http://schemas.openxmlformats.org/officeDocument/2006/relationships/ctrlProp" Target="../ctrlProps/ctrlProp8.xml"/><Relationship Id="rId10" Type="http://schemas.openxmlformats.org/officeDocument/2006/relationships/hyperlink" Target="http://www.sport-u.com/uploads/2016/Patricia/DP2016/escrime_dp_2016.pdf" TargetMode="External"/><Relationship Id="rId19" Type="http://schemas.openxmlformats.org/officeDocument/2006/relationships/hyperlink" Target="http://www.sport-u.com/uploads/2016/Patricia/DP2016/savate_dp_2016.pdf" TargetMode="External"/><Relationship Id="rId31" Type="http://schemas.openxmlformats.org/officeDocument/2006/relationships/ctrlProp" Target="../ctrlProps/ctrlProp3.xml"/><Relationship Id="rId4" Type="http://schemas.openxmlformats.org/officeDocument/2006/relationships/hyperlink" Target="http://www.sport-u.com/uploads/2016/Patricia/DP2016/boxe_dp_2016.pdf" TargetMode="External"/><Relationship Id="rId9" Type="http://schemas.openxmlformats.org/officeDocument/2006/relationships/hyperlink" Target="http://www.sport-u.com/uploads/2016/Patricia/DP2016/escalade_dp_2016.pdf" TargetMode="External"/><Relationship Id="rId14" Type="http://schemas.openxmlformats.org/officeDocument/2006/relationships/hyperlink" Target="http://www.sport-u.com/uploads/2016/Patricia/DP2016/gymnastique_rythmique_dp_2016.pdf" TargetMode="External"/><Relationship Id="rId22" Type="http://schemas.openxmlformats.org/officeDocument/2006/relationships/hyperlink" Target="http://www.sport-u.com/uploads/2016/Patricia/DP2016/tir_sportif_dp_2016.pdf" TargetMode="External"/><Relationship Id="rId27" Type="http://schemas.openxmlformats.org/officeDocument/2006/relationships/vmlDrawing" Target="../drawings/vmlDrawing1.vml"/><Relationship Id="rId30" Type="http://schemas.openxmlformats.org/officeDocument/2006/relationships/ctrlProp" Target="../ctrlProps/ctrlProp2.xml"/><Relationship Id="rId35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Q182"/>
  <sheetViews>
    <sheetView showGridLines="0" showRowColHeaders="0" tabSelected="1" showWhiteSpace="0" zoomScaleNormal="100" workbookViewId="0">
      <selection activeCell="B7" sqref="B7:G7"/>
    </sheetView>
  </sheetViews>
  <sheetFormatPr baseColWidth="10" defaultRowHeight="15" x14ac:dyDescent="0.25"/>
  <cols>
    <col min="1" max="1" width="7.7109375" style="2" customWidth="1"/>
    <col min="2" max="2" width="2.7109375" style="2" customWidth="1"/>
    <col min="3" max="3" width="2.5703125" style="2" customWidth="1"/>
    <col min="4" max="4" width="3.140625" style="2" customWidth="1"/>
    <col min="5" max="5" width="6.5703125" style="2" customWidth="1"/>
    <col min="6" max="6" width="20.42578125" style="2" customWidth="1"/>
    <col min="7" max="7" width="8.7109375" style="2" customWidth="1"/>
    <col min="8" max="8" width="6" style="2" customWidth="1"/>
    <col min="9" max="9" width="3.140625" style="2" customWidth="1"/>
    <col min="10" max="10" width="30.85546875" style="2" customWidth="1"/>
    <col min="11" max="12" width="13.140625" style="2" customWidth="1"/>
    <col min="13" max="16" width="11.42578125" style="2"/>
    <col min="17" max="17" width="37" style="2" customWidth="1"/>
    <col min="18" max="16384" width="11.42578125" style="2"/>
  </cols>
  <sheetData>
    <row r="1" spans="1:12" ht="31.5" x14ac:dyDescent="0.5">
      <c r="A1" s="70" t="s">
        <v>34</v>
      </c>
      <c r="B1" s="70"/>
      <c r="C1" s="70"/>
      <c r="D1" s="70"/>
      <c r="E1" s="70"/>
      <c r="F1" s="71"/>
      <c r="G1" s="71"/>
      <c r="H1" s="71"/>
      <c r="I1" s="71"/>
      <c r="J1" s="71"/>
      <c r="K1" s="71"/>
      <c r="L1" s="71"/>
    </row>
    <row r="2" spans="1:12" ht="12" customHeight="1" thickBot="1" x14ac:dyDescent="0.55000000000000004">
      <c r="A2" s="89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4.95" customHeight="1" thickTop="1" x14ac:dyDescent="0.25">
      <c r="A3" s="93" t="s">
        <v>27</v>
      </c>
      <c r="B3" s="94"/>
      <c r="C3" s="95"/>
      <c r="D3" s="95"/>
      <c r="E3" s="95"/>
      <c r="F3" s="95"/>
      <c r="G3" s="95"/>
      <c r="H3" s="95"/>
      <c r="I3" s="15"/>
      <c r="J3" s="79" t="s">
        <v>33</v>
      </c>
      <c r="K3" s="79"/>
      <c r="L3" s="16"/>
    </row>
    <row r="4" spans="1:12" ht="24.95" customHeight="1" x14ac:dyDescent="0.25">
      <c r="A4" s="17" t="s">
        <v>28</v>
      </c>
      <c r="B4" s="18"/>
      <c r="C4" s="19"/>
      <c r="D4" s="19"/>
      <c r="E4" s="19"/>
      <c r="F4" s="72" t="s">
        <v>30</v>
      </c>
      <c r="G4" s="73"/>
      <c r="H4" s="73"/>
      <c r="I4" s="73"/>
      <c r="J4" s="74"/>
      <c r="K4" s="74"/>
      <c r="L4" s="75"/>
    </row>
    <row r="5" spans="1:12" ht="24.95" customHeight="1" thickBot="1" x14ac:dyDescent="0.3">
      <c r="A5" s="20" t="s">
        <v>29</v>
      </c>
      <c r="B5" s="21"/>
      <c r="C5" s="22"/>
      <c r="D5" s="22"/>
      <c r="E5" s="22"/>
      <c r="F5" s="76" t="s">
        <v>31</v>
      </c>
      <c r="G5" s="77"/>
      <c r="H5" s="77"/>
      <c r="I5" s="77"/>
      <c r="J5" s="77"/>
      <c r="K5" s="77"/>
      <c r="L5" s="78"/>
    </row>
    <row r="6" spans="1:12" ht="15" customHeight="1" thickTop="1" thickBot="1" x14ac:dyDescent="0.3">
      <c r="A6" s="23"/>
      <c r="B6" s="23"/>
      <c r="C6" s="23"/>
      <c r="D6" s="23"/>
      <c r="E6" s="23"/>
      <c r="F6" s="24"/>
      <c r="G6" s="25"/>
      <c r="H6" s="25"/>
      <c r="I6" s="25"/>
      <c r="J6" s="26"/>
      <c r="K6" s="26"/>
      <c r="L6" s="26"/>
    </row>
    <row r="7" spans="1:12" s="4" customFormat="1" ht="24.95" customHeight="1" thickTop="1" x14ac:dyDescent="0.25">
      <c r="A7" s="27" t="s">
        <v>4</v>
      </c>
      <c r="B7" s="81"/>
      <c r="C7" s="81"/>
      <c r="D7" s="81"/>
      <c r="E7" s="81"/>
      <c r="F7" s="81"/>
      <c r="G7" s="81"/>
      <c r="H7" s="91" t="s">
        <v>32</v>
      </c>
      <c r="I7" s="91"/>
      <c r="J7" s="82"/>
      <c r="K7" s="82"/>
      <c r="L7" s="83"/>
    </row>
    <row r="8" spans="1:12" s="4" customFormat="1" ht="24.95" customHeight="1" x14ac:dyDescent="0.25">
      <c r="A8" s="103" t="s">
        <v>3</v>
      </c>
      <c r="B8" s="104"/>
      <c r="C8" s="104"/>
      <c r="D8" s="104"/>
      <c r="E8" s="84"/>
      <c r="F8" s="88"/>
      <c r="G8" s="28"/>
      <c r="H8" s="29" t="s">
        <v>7</v>
      </c>
      <c r="I8" s="29"/>
      <c r="J8" s="23" t="s">
        <v>36</v>
      </c>
      <c r="K8" s="28"/>
      <c r="L8" s="30"/>
    </row>
    <row r="9" spans="1:12" s="4" customFormat="1" ht="24.95" customHeight="1" x14ac:dyDescent="0.25">
      <c r="A9" s="31" t="s">
        <v>8</v>
      </c>
      <c r="B9" s="32"/>
      <c r="C9" s="84"/>
      <c r="D9" s="84"/>
      <c r="E9" s="84"/>
      <c r="F9" s="84"/>
      <c r="G9" s="84"/>
      <c r="H9" s="84"/>
      <c r="I9" s="84"/>
      <c r="J9" s="84"/>
      <c r="K9" s="84"/>
      <c r="L9" s="85"/>
    </row>
    <row r="10" spans="1:12" s="4" customFormat="1" ht="24.95" customHeight="1" x14ac:dyDescent="0.25">
      <c r="A10" s="31" t="s">
        <v>0</v>
      </c>
      <c r="B10" s="32"/>
      <c r="C10" s="33"/>
      <c r="D10" s="84"/>
      <c r="E10" s="84"/>
      <c r="F10" s="84"/>
      <c r="G10" s="28"/>
      <c r="H10" s="29" t="s">
        <v>6</v>
      </c>
      <c r="I10" s="105"/>
      <c r="J10" s="105"/>
      <c r="K10" s="105"/>
      <c r="L10" s="106"/>
    </row>
    <row r="11" spans="1:12" s="4" customFormat="1" ht="24.95" customHeight="1" x14ac:dyDescent="0.25">
      <c r="A11" s="31" t="s">
        <v>5</v>
      </c>
      <c r="B11" s="32"/>
      <c r="C11" s="33"/>
      <c r="D11" s="33"/>
      <c r="E11" s="86"/>
      <c r="F11" s="86"/>
      <c r="G11" s="86"/>
      <c r="H11" s="86"/>
      <c r="I11" s="86"/>
      <c r="J11" s="86"/>
      <c r="K11" s="86"/>
      <c r="L11" s="87"/>
    </row>
    <row r="12" spans="1:12" s="4" customFormat="1" ht="24.95" customHeight="1" x14ac:dyDescent="0.25">
      <c r="A12" s="31" t="s">
        <v>1</v>
      </c>
      <c r="B12" s="32"/>
      <c r="C12" s="33"/>
      <c r="D12" s="96"/>
      <c r="E12" s="96"/>
      <c r="F12" s="96"/>
      <c r="G12" s="5"/>
      <c r="H12" s="6"/>
      <c r="I12" s="6"/>
      <c r="J12" s="6"/>
      <c r="K12" s="6"/>
      <c r="L12" s="7"/>
    </row>
    <row r="13" spans="1:12" s="4" customFormat="1" ht="24.95" customHeight="1" x14ac:dyDescent="0.25">
      <c r="A13" s="31" t="s">
        <v>9</v>
      </c>
      <c r="B13" s="32"/>
      <c r="C13" s="33"/>
      <c r="D13" s="33"/>
      <c r="E13" s="33"/>
      <c r="F13" s="110" t="s">
        <v>24</v>
      </c>
      <c r="G13" s="110"/>
      <c r="H13" s="111"/>
      <c r="I13" s="34"/>
      <c r="J13" s="35" t="s">
        <v>97</v>
      </c>
      <c r="K13" s="72" t="s">
        <v>23</v>
      </c>
      <c r="L13" s="92"/>
    </row>
    <row r="14" spans="1:12" s="58" customFormat="1" ht="8.25" customHeight="1" x14ac:dyDescent="0.25">
      <c r="A14" s="49"/>
      <c r="B14" s="50"/>
      <c r="C14" s="51"/>
      <c r="D14" s="51"/>
      <c r="E14" s="51"/>
      <c r="F14" s="52"/>
      <c r="G14" s="52"/>
      <c r="H14" s="53"/>
      <c r="I14" s="54"/>
      <c r="J14" s="55"/>
      <c r="K14" s="56"/>
      <c r="L14" s="57"/>
    </row>
    <row r="15" spans="1:12" s="4" customFormat="1" ht="24.95" customHeight="1" x14ac:dyDescent="0.25">
      <c r="A15" s="31" t="s">
        <v>2</v>
      </c>
      <c r="B15" s="32"/>
      <c r="C15" s="33"/>
      <c r="D15" s="33"/>
      <c r="E15" s="112" t="s">
        <v>70</v>
      </c>
      <c r="F15" s="113"/>
      <c r="G15" s="28"/>
      <c r="H15" s="72" t="s">
        <v>98</v>
      </c>
      <c r="I15" s="72"/>
      <c r="J15" s="1" t="s">
        <v>70</v>
      </c>
      <c r="K15" s="8"/>
      <c r="L15" s="9"/>
    </row>
    <row r="16" spans="1:12" s="4" customFormat="1" ht="24.95" customHeight="1" x14ac:dyDescent="0.25">
      <c r="A16" s="31" t="s">
        <v>11</v>
      </c>
      <c r="B16" s="32"/>
      <c r="C16" s="33"/>
      <c r="D16" s="33"/>
      <c r="E16" s="33"/>
      <c r="F16" s="36" t="s">
        <v>109</v>
      </c>
      <c r="G16" s="114" t="s">
        <v>10</v>
      </c>
      <c r="H16" s="114"/>
      <c r="I16" s="114"/>
      <c r="J16" s="114"/>
      <c r="K16" s="114"/>
      <c r="L16" s="115"/>
    </row>
    <row r="17" spans="1:12" s="4" customFormat="1" ht="24.95" customHeight="1" x14ac:dyDescent="0.25">
      <c r="A17" s="31" t="s">
        <v>99</v>
      </c>
      <c r="B17" s="32"/>
      <c r="C17" s="32"/>
      <c r="D17" s="32"/>
      <c r="E17" s="32"/>
      <c r="F17" s="116" t="s">
        <v>38</v>
      </c>
      <c r="G17" s="117"/>
      <c r="H17" s="28"/>
      <c r="I17" s="23"/>
      <c r="J17" s="37"/>
      <c r="K17" s="19"/>
      <c r="L17" s="30"/>
    </row>
    <row r="18" spans="1:12" s="4" customFormat="1" ht="24.95" customHeight="1" thickBot="1" x14ac:dyDescent="0.3">
      <c r="A18" s="38" t="s">
        <v>12</v>
      </c>
      <c r="B18" s="39"/>
      <c r="C18" s="40"/>
      <c r="D18" s="40"/>
      <c r="E18" s="40"/>
      <c r="F18" s="41" t="s">
        <v>109</v>
      </c>
      <c r="G18" s="107" t="s">
        <v>101</v>
      </c>
      <c r="H18" s="108"/>
      <c r="I18" s="108"/>
      <c r="J18" s="108"/>
      <c r="K18" s="108"/>
      <c r="L18" s="109"/>
    </row>
    <row r="19" spans="1:12" s="3" customFormat="1" ht="24" customHeight="1" thickTop="1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1:12" s="11" customFormat="1" ht="15" customHeight="1" x14ac:dyDescent="0.25">
      <c r="A20" s="12" t="s">
        <v>102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s="11" customFormat="1" ht="15" customHeight="1" x14ac:dyDescent="0.25">
      <c r="A21" s="12" t="s">
        <v>103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s="11" customFormat="1" ht="9.9499999999999993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s="11" customFormat="1" ht="15" customHeight="1" x14ac:dyDescent="0.25">
      <c r="A23" s="100" t="s">
        <v>111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pans="1:12" s="11" customFormat="1" ht="15" customHeight="1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s="11" customFormat="1" ht="9.9499999999999993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 s="11" customFormat="1" ht="15" customHeight="1" x14ac:dyDescent="0.25">
      <c r="A26" s="101" t="s">
        <v>100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</row>
    <row r="27" spans="1:12" s="11" customFormat="1" ht="15" customHeight="1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</row>
    <row r="28" spans="1:12" s="11" customFormat="1" ht="9.9499999999999993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s="11" customFormat="1" ht="15" customHeight="1" x14ac:dyDescent="0.25">
      <c r="A29" s="121" t="s">
        <v>21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s="11" customFormat="1" ht="15" customHeight="1" x14ac:dyDescent="0.25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s="11" customFormat="1" ht="9.9499999999999993" customHeight="1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 s="11" customFormat="1" ht="15" customHeight="1" x14ac:dyDescent="0.25">
      <c r="A32" s="65" t="s">
        <v>104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1:12" s="11" customFormat="1" ht="9.9499999999999993" customHeight="1" x14ac:dyDescent="0.25">
      <c r="A33" s="1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s="11" customFormat="1" ht="15" customHeight="1" x14ac:dyDescent="0.25">
      <c r="A34" s="65" t="s">
        <v>22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2" s="11" customFormat="1" ht="15" customHeight="1" x14ac:dyDescent="0.25">
      <c r="A35" s="67" t="s">
        <v>105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2" s="11" customFormat="1" ht="1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1:12" s="11" customFormat="1" ht="15" customHeight="1" x14ac:dyDescent="0.25">
      <c r="A37" s="69" t="s">
        <v>106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1:12" s="11" customFormat="1" ht="15" customHeight="1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1:12" s="11" customFormat="1" ht="15" customHeight="1" x14ac:dyDescent="0.25">
      <c r="A39" s="118" t="s">
        <v>107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1:12" s="11" customFormat="1" ht="15" customHeight="1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</row>
    <row r="41" spans="1:12" s="11" customFormat="1" ht="15" customHeight="1" x14ac:dyDescent="0.25">
      <c r="A41" s="119" t="s">
        <v>108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s="11" customFormat="1" ht="15" customHeight="1" x14ac:dyDescent="0.25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s="11" customFormat="1" ht="15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2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15.75" x14ac:dyDescent="0.25">
      <c r="A45" s="80" t="s">
        <v>25</v>
      </c>
      <c r="B45" s="80"/>
      <c r="C45" s="80"/>
      <c r="D45" s="80"/>
      <c r="E45" s="80"/>
      <c r="F45" s="97">
        <f ca="1">TODAY()</f>
        <v>43014</v>
      </c>
      <c r="G45" s="98"/>
      <c r="H45" s="45"/>
      <c r="I45" s="46" t="s">
        <v>26</v>
      </c>
      <c r="J45" s="45"/>
      <c r="K45" s="45"/>
      <c r="L45" s="45"/>
    </row>
    <row r="46" spans="1:12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</row>
    <row r="47" spans="1:12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2" x14ac:dyDescent="0.25">
      <c r="A48" s="47" t="s">
        <v>35</v>
      </c>
      <c r="B48" s="47"/>
      <c r="C48" s="47"/>
      <c r="D48" s="47"/>
      <c r="E48" s="47"/>
      <c r="F48" s="45"/>
      <c r="G48" s="45"/>
      <c r="H48" s="45"/>
      <c r="I48" s="45"/>
      <c r="J48" s="45"/>
      <c r="K48" s="45"/>
      <c r="L48" s="45"/>
    </row>
    <row r="109" spans="17:17" x14ac:dyDescent="0.25">
      <c r="Q109" s="59" t="s">
        <v>24</v>
      </c>
    </row>
    <row r="110" spans="17:17" x14ac:dyDescent="0.25">
      <c r="Q110" s="60" t="s">
        <v>13</v>
      </c>
    </row>
    <row r="111" spans="17:17" x14ac:dyDescent="0.25">
      <c r="Q111" s="60" t="s">
        <v>14</v>
      </c>
    </row>
    <row r="112" spans="17:17" x14ac:dyDescent="0.25">
      <c r="Q112" s="60" t="s">
        <v>20</v>
      </c>
    </row>
    <row r="113" spans="17:17" x14ac:dyDescent="0.25">
      <c r="Q113" s="60" t="s">
        <v>19</v>
      </c>
    </row>
    <row r="114" spans="17:17" x14ac:dyDescent="0.25">
      <c r="Q114" s="60" t="s">
        <v>15</v>
      </c>
    </row>
    <row r="115" spans="17:17" x14ac:dyDescent="0.25">
      <c r="Q115" s="60" t="s">
        <v>16</v>
      </c>
    </row>
    <row r="116" spans="17:17" x14ac:dyDescent="0.25">
      <c r="Q116" s="60" t="s">
        <v>17</v>
      </c>
    </row>
    <row r="117" spans="17:17" x14ac:dyDescent="0.25">
      <c r="Q117" s="60" t="s">
        <v>18</v>
      </c>
    </row>
    <row r="118" spans="17:17" x14ac:dyDescent="0.25">
      <c r="Q118" s="60" t="s">
        <v>110</v>
      </c>
    </row>
    <row r="119" spans="17:17" x14ac:dyDescent="0.25">
      <c r="Q119" s="60" t="s">
        <v>37</v>
      </c>
    </row>
    <row r="120" spans="17:17" x14ac:dyDescent="0.25">
      <c r="Q120" s="61"/>
    </row>
    <row r="121" spans="17:17" x14ac:dyDescent="0.25">
      <c r="Q121" s="61"/>
    </row>
    <row r="122" spans="17:17" x14ac:dyDescent="0.25">
      <c r="Q122" s="61" t="s">
        <v>38</v>
      </c>
    </row>
    <row r="123" spans="17:17" x14ac:dyDescent="0.25">
      <c r="Q123" s="62" t="s">
        <v>39</v>
      </c>
    </row>
    <row r="124" spans="17:17" x14ac:dyDescent="0.25">
      <c r="Q124" s="63" t="s">
        <v>40</v>
      </c>
    </row>
    <row r="125" spans="17:17" x14ac:dyDescent="0.25">
      <c r="Q125" s="63" t="s">
        <v>41</v>
      </c>
    </row>
    <row r="126" spans="17:17" x14ac:dyDescent="0.25">
      <c r="Q126" s="62" t="s">
        <v>42</v>
      </c>
    </row>
    <row r="127" spans="17:17" x14ac:dyDescent="0.25">
      <c r="Q127" s="63" t="s">
        <v>43</v>
      </c>
    </row>
    <row r="128" spans="17:17" x14ac:dyDescent="0.25">
      <c r="Q128" s="63" t="s">
        <v>44</v>
      </c>
    </row>
    <row r="129" spans="17:17" x14ac:dyDescent="0.25">
      <c r="Q129" s="63" t="s">
        <v>45</v>
      </c>
    </row>
    <row r="130" spans="17:17" x14ac:dyDescent="0.25">
      <c r="Q130" s="63" t="s">
        <v>46</v>
      </c>
    </row>
    <row r="131" spans="17:17" x14ac:dyDescent="0.25">
      <c r="Q131" s="62" t="s">
        <v>47</v>
      </c>
    </row>
    <row r="132" spans="17:17" x14ac:dyDescent="0.25">
      <c r="Q132" s="63" t="s">
        <v>48</v>
      </c>
    </row>
    <row r="133" spans="17:17" x14ac:dyDescent="0.25">
      <c r="Q133" s="63" t="s">
        <v>49</v>
      </c>
    </row>
    <row r="134" spans="17:17" x14ac:dyDescent="0.25">
      <c r="Q134" s="63" t="s">
        <v>50</v>
      </c>
    </row>
    <row r="135" spans="17:17" x14ac:dyDescent="0.25">
      <c r="Q135" s="62" t="s">
        <v>51</v>
      </c>
    </row>
    <row r="136" spans="17:17" x14ac:dyDescent="0.25">
      <c r="Q136" s="63" t="s">
        <v>52</v>
      </c>
    </row>
    <row r="137" spans="17:17" x14ac:dyDescent="0.25">
      <c r="Q137" s="63" t="s">
        <v>53</v>
      </c>
    </row>
    <row r="138" spans="17:17" x14ac:dyDescent="0.25">
      <c r="Q138" s="63" t="s">
        <v>54</v>
      </c>
    </row>
    <row r="139" spans="17:17" x14ac:dyDescent="0.25">
      <c r="Q139" s="62" t="s">
        <v>55</v>
      </c>
    </row>
    <row r="140" spans="17:17" x14ac:dyDescent="0.25">
      <c r="Q140" s="63" t="s">
        <v>56</v>
      </c>
    </row>
    <row r="141" spans="17:17" x14ac:dyDescent="0.25">
      <c r="Q141" s="63" t="s">
        <v>57</v>
      </c>
    </row>
    <row r="142" spans="17:17" x14ac:dyDescent="0.25">
      <c r="Q142" s="63" t="s">
        <v>58</v>
      </c>
    </row>
    <row r="143" spans="17:17" x14ac:dyDescent="0.25">
      <c r="Q143" s="63" t="s">
        <v>59</v>
      </c>
    </row>
    <row r="144" spans="17:17" x14ac:dyDescent="0.25">
      <c r="Q144" s="62" t="s">
        <v>60</v>
      </c>
    </row>
    <row r="145" spans="17:17" x14ac:dyDescent="0.25">
      <c r="Q145" s="63" t="s">
        <v>61</v>
      </c>
    </row>
    <row r="146" spans="17:17" x14ac:dyDescent="0.25">
      <c r="Q146" s="63" t="s">
        <v>62</v>
      </c>
    </row>
    <row r="147" spans="17:17" x14ac:dyDescent="0.25">
      <c r="Q147" s="63" t="s">
        <v>63</v>
      </c>
    </row>
    <row r="148" spans="17:17" x14ac:dyDescent="0.25">
      <c r="Q148" s="62" t="s">
        <v>64</v>
      </c>
    </row>
    <row r="149" spans="17:17" x14ac:dyDescent="0.25">
      <c r="Q149" s="63" t="s">
        <v>65</v>
      </c>
    </row>
    <row r="150" spans="17:17" x14ac:dyDescent="0.25">
      <c r="Q150" s="63" t="s">
        <v>66</v>
      </c>
    </row>
    <row r="151" spans="17:17" x14ac:dyDescent="0.25">
      <c r="Q151" s="63" t="s">
        <v>67</v>
      </c>
    </row>
    <row r="152" spans="17:17" x14ac:dyDescent="0.25">
      <c r="Q152" s="63" t="s">
        <v>68</v>
      </c>
    </row>
    <row r="153" spans="17:17" x14ac:dyDescent="0.25">
      <c r="Q153" s="62" t="s">
        <v>69</v>
      </c>
    </row>
    <row r="154" spans="17:17" x14ac:dyDescent="0.25">
      <c r="Q154" s="61"/>
    </row>
    <row r="155" spans="17:17" x14ac:dyDescent="0.25">
      <c r="Q155" s="61"/>
    </row>
    <row r="156" spans="17:17" x14ac:dyDescent="0.25">
      <c r="Q156" s="61" t="s">
        <v>70</v>
      </c>
    </row>
    <row r="157" spans="17:17" x14ac:dyDescent="0.25">
      <c r="Q157" s="64" t="s">
        <v>71</v>
      </c>
    </row>
    <row r="158" spans="17:17" x14ac:dyDescent="0.25">
      <c r="Q158" s="64" t="s">
        <v>72</v>
      </c>
    </row>
    <row r="159" spans="17:17" x14ac:dyDescent="0.25">
      <c r="Q159" s="64" t="s">
        <v>73</v>
      </c>
    </row>
    <row r="160" spans="17:17" x14ac:dyDescent="0.25">
      <c r="Q160" s="64" t="s">
        <v>74</v>
      </c>
    </row>
    <row r="161" spans="17:17" x14ac:dyDescent="0.25">
      <c r="Q161" s="64" t="s">
        <v>75</v>
      </c>
    </row>
    <row r="162" spans="17:17" x14ac:dyDescent="0.25">
      <c r="Q162" s="64" t="s">
        <v>76</v>
      </c>
    </row>
    <row r="163" spans="17:17" x14ac:dyDescent="0.25">
      <c r="Q163" s="64" t="s">
        <v>77</v>
      </c>
    </row>
    <row r="164" spans="17:17" x14ac:dyDescent="0.25">
      <c r="Q164" s="64" t="s">
        <v>78</v>
      </c>
    </row>
    <row r="165" spans="17:17" x14ac:dyDescent="0.25">
      <c r="Q165" s="64" t="s">
        <v>79</v>
      </c>
    </row>
    <row r="166" spans="17:17" x14ac:dyDescent="0.25">
      <c r="Q166" s="64" t="s">
        <v>80</v>
      </c>
    </row>
    <row r="167" spans="17:17" x14ac:dyDescent="0.25">
      <c r="Q167" s="64" t="s">
        <v>81</v>
      </c>
    </row>
    <row r="168" spans="17:17" x14ac:dyDescent="0.25">
      <c r="Q168" s="64" t="s">
        <v>82</v>
      </c>
    </row>
    <row r="169" spans="17:17" x14ac:dyDescent="0.25">
      <c r="Q169" s="64" t="s">
        <v>83</v>
      </c>
    </row>
    <row r="170" spans="17:17" x14ac:dyDescent="0.25">
      <c r="Q170" s="64" t="s">
        <v>84</v>
      </c>
    </row>
    <row r="171" spans="17:17" x14ac:dyDescent="0.25">
      <c r="Q171" s="64" t="s">
        <v>85</v>
      </c>
    </row>
    <row r="172" spans="17:17" x14ac:dyDescent="0.25">
      <c r="Q172" s="64" t="s">
        <v>86</v>
      </c>
    </row>
    <row r="173" spans="17:17" x14ac:dyDescent="0.25">
      <c r="Q173" s="64" t="s">
        <v>87</v>
      </c>
    </row>
    <row r="174" spans="17:17" x14ac:dyDescent="0.25">
      <c r="Q174" s="64" t="s">
        <v>88</v>
      </c>
    </row>
    <row r="175" spans="17:17" x14ac:dyDescent="0.25">
      <c r="Q175" s="64" t="s">
        <v>89</v>
      </c>
    </row>
    <row r="176" spans="17:17" x14ac:dyDescent="0.25">
      <c r="Q176" s="64" t="s">
        <v>90</v>
      </c>
    </row>
    <row r="177" spans="17:17" x14ac:dyDescent="0.25">
      <c r="Q177" s="64" t="s">
        <v>91</v>
      </c>
    </row>
    <row r="178" spans="17:17" x14ac:dyDescent="0.25">
      <c r="Q178" s="64" t="s">
        <v>92</v>
      </c>
    </row>
    <row r="179" spans="17:17" x14ac:dyDescent="0.25">
      <c r="Q179" s="64" t="s">
        <v>93</v>
      </c>
    </row>
    <row r="180" spans="17:17" x14ac:dyDescent="0.25">
      <c r="Q180" s="64" t="s">
        <v>94</v>
      </c>
    </row>
    <row r="181" spans="17:17" x14ac:dyDescent="0.25">
      <c r="Q181" s="64" t="s">
        <v>95</v>
      </c>
    </row>
    <row r="182" spans="17:17" x14ac:dyDescent="0.25">
      <c r="Q182" s="64" t="s">
        <v>96</v>
      </c>
    </row>
  </sheetData>
  <sheetProtection algorithmName="SHA-512" hashValue="saBc/MQriXle0/SyZB8CD67SJbxkZxBo15jzENSKntxbuKAwuqVEYCi9/re4nX2W2l4GUYmzkbTrPRpk9qOxUQ==" saltValue="4yW53W/Ls3edTrfRLsHpnQ==" spinCount="100000" sheet="1" objects="1" scenarios="1" selectLockedCells="1"/>
  <dataConsolidate/>
  <mergeCells count="35">
    <mergeCell ref="A39:L40"/>
    <mergeCell ref="A41:L42"/>
    <mergeCell ref="A29:L30"/>
    <mergeCell ref="A32:L32"/>
    <mergeCell ref="A45:E45"/>
    <mergeCell ref="B7:G7"/>
    <mergeCell ref="J7:L7"/>
    <mergeCell ref="C9:L9"/>
    <mergeCell ref="D10:F10"/>
    <mergeCell ref="E11:L11"/>
    <mergeCell ref="E8:F8"/>
    <mergeCell ref="H7:I7"/>
    <mergeCell ref="K13:L13"/>
    <mergeCell ref="D12:F12"/>
    <mergeCell ref="F45:G45"/>
    <mergeCell ref="A19:L19"/>
    <mergeCell ref="A23:L24"/>
    <mergeCell ref="A26:L27"/>
    <mergeCell ref="A8:D8"/>
    <mergeCell ref="I10:L10"/>
    <mergeCell ref="A34:L34"/>
    <mergeCell ref="A35:L36"/>
    <mergeCell ref="A37:L38"/>
    <mergeCell ref="A1:L1"/>
    <mergeCell ref="F4:L4"/>
    <mergeCell ref="F5:L5"/>
    <mergeCell ref="J3:K3"/>
    <mergeCell ref="A2:L2"/>
    <mergeCell ref="A3:H3"/>
    <mergeCell ref="G18:L18"/>
    <mergeCell ref="F13:H13"/>
    <mergeCell ref="E15:F15"/>
    <mergeCell ref="G16:L16"/>
    <mergeCell ref="H15:I15"/>
    <mergeCell ref="F17:G17"/>
  </mergeCells>
  <dataValidations count="7">
    <dataValidation type="textLength" allowBlank="1" showInputMessage="1" showErrorMessage="1" sqref="J7:L7">
      <formula1>2</formula1>
      <formula2>30</formula2>
    </dataValidation>
    <dataValidation type="list" allowBlank="1" showInputMessage="1" showErrorMessage="1" prompt="Choississez une formation" sqref="F13:F14">
      <formula1>$Q$109:$Q$119</formula1>
    </dataValidation>
    <dataValidation type="date" allowBlank="1" showInputMessage="1" showErrorMessage="1" error="Date de naissance non conforme" sqref="E8:F8">
      <formula1>21916</formula1>
      <formula2>36891</formula2>
    </dataValidation>
    <dataValidation type="textLength" allowBlank="1" showInputMessage="1" showErrorMessage="1" sqref="B7:G7">
      <formula1>1</formula1>
      <formula2>35</formula2>
    </dataValidation>
    <dataValidation type="whole" allowBlank="1" showInputMessage="1" showErrorMessage="1" sqref="D10:F10">
      <formula1>1</formula1>
      <formula2>99999</formula2>
    </dataValidation>
    <dataValidation type="list" allowBlank="1" showInputMessage="1" showErrorMessage="1" sqref="E15:F15 J15">
      <formula1>$Q$156:$Q$182</formula1>
    </dataValidation>
    <dataValidation type="list" allowBlank="1" showInputMessage="1" showErrorMessage="1" sqref="F17:G17">
      <formula1>$Q$122:$Q$153</formula1>
    </dataValidation>
  </dataValidations>
  <hyperlinks>
    <hyperlink ref="A39" r:id="rId1" display="http://www.sport-u.com/"/>
    <hyperlink ref="Q124" r:id="rId2" display="http://www.sport-u.com/uploads/2016/Patricia/DP2016/aviron_dp_2016.pdf"/>
    <hyperlink ref="Q125" r:id="rId3" display="http://www.sport-u.com/uploads/2016/Patricia/DP2016/badminton_dp_2016.pdf"/>
    <hyperlink ref="Q127" r:id="rId4" display="http://www.sport-u.com/uploads/2016/Patricia/DP2016/boxe_dp_2016.pdf"/>
    <hyperlink ref="Q128" r:id="rId5" display="http://www.sport-u.com/uploads/2016/Patricia/DP2016/canoe_dp_2016.pdf"/>
    <hyperlink ref="Q129" r:id="rId6" display="http://www.sport-u.com/uploads/2016/Patricia/DP2016/course_orientation_dp_2016.pdf"/>
    <hyperlink ref="Q130" r:id="rId7" display="http://www.sport-u.com/uploads/2016/Patricia/DP2016/cyclisme_dp_2016.pdf"/>
    <hyperlink ref="Q132" r:id="rId8" display="http://www.sport-u.com/uploads/2016/Patricia/DP2016/equitation_dp_2016.pdf"/>
    <hyperlink ref="Q133" r:id="rId9" display="http://www.sport-u.com/uploads/2016/Patricia/DP2016/escalade_dp_2016.pdf"/>
    <hyperlink ref="Q134" r:id="rId10" display="http://www.sport-u.com/uploads/2016/Patricia/DP2016/escrime_dp_2016.pdf"/>
    <hyperlink ref="Q136" r:id="rId11" display="http://www.sport-u.com/uploads/2016/Patricia/DP2016/golf_dp_2016.pdf"/>
    <hyperlink ref="Q138" r:id="rId12" display="http://www.sport-u.com/uploads/2016/Patricia/DP2016/gymnastique_artistique_dp_2016.pdf"/>
    <hyperlink ref="Q137" r:id="rId13" display="http://www.sport-u.com/uploads/2016/Patricia/DP2016/gymnastique_rythmique_dp_2016.pdf"/>
    <hyperlink ref="Q145" r:id="rId14" display="http://www.sport-u.com/uploads/2016/Patricia/DP2016/gymnastique_rythmique_dp_2016.pdf"/>
    <hyperlink ref="Q140" r:id="rId15" display="http://www.sport-u.com/uploads/2016/Patricia/DP2016/judo_dp_2016.pdf"/>
    <hyperlink ref="Q141" r:id="rId16" display="http://www.sport-u.com/uploads/2016/Patricia/DP2016/karate_dp_2016.pdf"/>
    <hyperlink ref="Q142" r:id="rId17" display="http://www.sport-u.com/uploads/2016/Patricia/DP2016/lutte_dp_2016.pdf"/>
    <hyperlink ref="Q143" r:id="rId18" display="http://www.sport-u.com/uploads/2016/Patricia/DP2016/natation_dp_2016.pdf"/>
    <hyperlink ref="Q146" r:id="rId19" display="http://www.sport-u.com/uploads/2016/Patricia/DP2016/savate_dp_2016.pdf"/>
    <hyperlink ref="Q147" r:id="rId20" display="http://www.sport-u.com/uploads/2016/Patricia/DP2016/taekwondo_dp_2015.pdf"/>
    <hyperlink ref="Q149" r:id="rId21" display="http://www.sport-u.com/uploads/2016/Patricia/DP2016/tennis_de_table_dp_2016.pdf"/>
    <hyperlink ref="Q150" r:id="rId22" display="http://www.sport-u.com/uploads/2016/Patricia/DP2016/tir_sportif_dp_2016.pdf"/>
    <hyperlink ref="Q151" r:id="rId23" display="http://www.sport-u.com/uploads/2016/Patricia/DP2016/tir_arc_dp_2016.pdf"/>
    <hyperlink ref="Q152" r:id="rId24" display="http://www.sport-u.com/uploads/2016/Patricia/DP2016/voile_dp_2016.pdf"/>
  </hyperlinks>
  <pageMargins left="0.59055118110236227" right="0.59055118110236227" top="1.5748031496062993" bottom="0.59055118110236227" header="0.39370078740157483" footer="0.31496062992125984"/>
  <pageSetup paperSize="9" scale="76" orientation="portrait" r:id="rId25"/>
  <headerFooter>
    <oddHeader>&amp;L&amp;G&amp;C&amp;"-,Gras"&amp;26
SUAPS  INSCRIPTION&amp;R&amp;G</oddHeader>
  </headerFooter>
  <drawing r:id="rId26"/>
  <legacyDrawing r:id="rId27"/>
  <legacyDrawingHF r:id="rId2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29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57150</xdr:rowOff>
                  </from>
                  <to>
                    <xdr:col>9</xdr:col>
                    <xdr:colOff>200025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30" name="Check Box 2">
              <controlPr defaultSize="0" autoFill="0" autoLine="0" autoPict="0">
                <anchor moveWithCells="1">
                  <from>
                    <xdr:col>9</xdr:col>
                    <xdr:colOff>695325</xdr:colOff>
                    <xdr:row>7</xdr:row>
                    <xdr:rowOff>57150</xdr:rowOff>
                  </from>
                  <to>
                    <xdr:col>9</xdr:col>
                    <xdr:colOff>857250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1" name="Check Box 6">
              <controlPr defaultSize="0" autoFill="0" autoLine="0" autoPict="0" altText="1ère année">
                <anchor moveWithCells="1">
                  <from>
                    <xdr:col>9</xdr:col>
                    <xdr:colOff>238125</xdr:colOff>
                    <xdr:row>12</xdr:row>
                    <xdr:rowOff>85725</xdr:rowOff>
                  </from>
                  <to>
                    <xdr:col>9</xdr:col>
                    <xdr:colOff>438150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2" name="Check Box 7">
              <controlPr defaultSize="0" autoFill="0" autoLine="0" autoPict="0">
                <anchor moveWithCells="1">
                  <from>
                    <xdr:col>9</xdr:col>
                    <xdr:colOff>1866900</xdr:colOff>
                    <xdr:row>12</xdr:row>
                    <xdr:rowOff>85725</xdr:rowOff>
                  </from>
                  <to>
                    <xdr:col>10</xdr:col>
                    <xdr:colOff>9525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33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38100</xdr:rowOff>
                  </from>
                  <to>
                    <xdr:col>4</xdr:col>
                    <xdr:colOff>371475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34" name="Check Box 12">
              <controlPr defaultSize="0" autoFill="0" autoLine="0" autoPict="0">
                <anchor moveWithCells="1">
                  <from>
                    <xdr:col>5</xdr:col>
                    <xdr:colOff>361950</xdr:colOff>
                    <xdr:row>17</xdr:row>
                    <xdr:rowOff>47625</xdr:rowOff>
                  </from>
                  <to>
                    <xdr:col>5</xdr:col>
                    <xdr:colOff>581025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4</xdr:col>
                    <xdr:colOff>180975</xdr:colOff>
                    <xdr:row>3</xdr:row>
                    <xdr:rowOff>38100</xdr:rowOff>
                  </from>
                  <to>
                    <xdr:col>4</xdr:col>
                    <xdr:colOff>390525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0</xdr:rowOff>
                  </from>
                  <to>
                    <xdr:col>4</xdr:col>
                    <xdr:colOff>390525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7" name="Check Box 47">
              <controlPr defaultSize="0" autoFill="0" autoLine="0" autoPict="0">
                <anchor moveWithCells="1">
                  <from>
                    <xdr:col>5</xdr:col>
                    <xdr:colOff>371475</xdr:colOff>
                    <xdr:row>15</xdr:row>
                    <xdr:rowOff>38100</xdr:rowOff>
                  </from>
                  <to>
                    <xdr:col>5</xdr:col>
                    <xdr:colOff>590550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8" name="Check Box 48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38100</xdr:rowOff>
                  </from>
                  <to>
                    <xdr:col>4</xdr:col>
                    <xdr:colOff>400050</xdr:colOff>
                    <xdr:row>15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INSCRIPTION SUAPS</vt:lpstr>
      <vt:lpstr>'INSCRIPTION SUAPS'!CaseACocher28</vt:lpstr>
      <vt:lpstr>'INSCRIPTION SUAPS'!CaseACocher29</vt:lpstr>
      <vt:lpstr>'INSCRIPTION SUAPS'!CaseACocher30</vt:lpstr>
      <vt:lpstr>'INSCRIPTION SUAPS'!CaseACocher6</vt:lpstr>
      <vt:lpstr>'INSCRIPTION SUAPS'!ListeDéroulante2</vt:lpstr>
      <vt:lpstr>'INSCRIPTION SUAPS'!Texte1</vt:lpstr>
      <vt:lpstr>'INSCRIPTION SUAPS'!Texte2</vt:lpstr>
      <vt:lpstr>'INSCRIPTION SUAPS'!Texte3</vt:lpstr>
      <vt:lpstr>'INSCRIPTION SUAPS'!Texte4</vt:lpstr>
      <vt:lpstr>'INSCRIPTION SUAPS'!Texte5</vt:lpstr>
      <vt:lpstr>'INSCRIPTION SUAPS'!Texte7</vt:lpstr>
      <vt:lpstr>'INSCRIPTION SUAPS'!Zone_d_impression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Cordeau-c</dc:creator>
  <cp:lastModifiedBy>Biblio</cp:lastModifiedBy>
  <cp:lastPrinted>2016-10-03T13:25:26Z</cp:lastPrinted>
  <dcterms:created xsi:type="dcterms:W3CDTF">2016-06-06T15:20:53Z</dcterms:created>
  <dcterms:modified xsi:type="dcterms:W3CDTF">2017-10-06T09:23:45Z</dcterms:modified>
</cp:coreProperties>
</file>